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20" windowWidth="15576" windowHeight="808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<sst xmlns="http://schemas.openxmlformats.org/spreadsheetml/2006/main" count="176" uniqueCount="107">
  <si>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</si>
  <si>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</si>
  <si>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</si>
  <si>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</si>
  <si>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</si>
  <si>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</si>
  <si>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</si>
  <si>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</si>
  <si>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</si>
  <si>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</si>
  <si>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</si>
  <si>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</si>
  <si>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</si>
  <si>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</si>
  <si>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</si>
  <si>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</si>
  <si>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</si>
  <si>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</si>
  <si>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</si>
  <si>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</si>
  <si>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</si>
  <si>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</si>
  <si>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</si>
  <si>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</si>
  <si>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</si>
  <si>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</si>
  <si>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</si>
  <si>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</si>
  <si>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</si>
  <si>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</si>
  <si>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</si>
  <si>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</si>
  <si>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</si>
  <si>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</si>
  <si>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</si>
  <si>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</si>
  <si>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</si>
  <si>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</si>
  <si>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</si>
  <si>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</si>
  <si>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</si>
  <si>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</si>
  <si>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</si>
  <si>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</si>
  <si>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</si>
  <si>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</si>
  <si>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</si>
  <si>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</si>
  <si>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</si>
  <si>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</si>
  <si>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</si>
  <si>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</si>
  <si>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</si>
  <si>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</si>
  <si>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</si>
  <si>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</si>
  <si>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</si>
  <si>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</si>
  <si>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</si>
  <si>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</si>
  <si>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</si>
  <si>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</si>
  <si>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</si>
  <si>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</si>
  <si>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</si>
  <si>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</si>
  <si>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</si>
  <si>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</si>
  <si>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</si>
  <si>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</si>
  <si>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</si>
  <si>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</si>
  <si>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</si>
  <si>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</si>
  <si>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</si>
  <si>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</si>
  <si>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</si>
  <si>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</si>
  <si>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</si>
  <si>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</si>
  <si>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</si>
  <si>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</si>
  <si>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</si>
  <si>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</si>
  <si>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</si>
  <si>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</si>
  <si>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</si>
  <si>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</si>
  <si>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</si>
  <si>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</si>
  <si>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</si>
  <si>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</si>
  <si>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</si>
  <si>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</si>
  <si>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</si>
  <si>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</si>
  <si>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</si>
  <si>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t>T2</t>
  </si>
  <si>
    <t>Julio</t>
  </si>
  <si>
    <r>
      <t>Otros</t>
    </r>
    <r>
      <rPr>
        <vertAlign val="superscript"/>
        <sz val="11"/>
        <color theme="1"/>
        <rFont val="Calibri"/>
        <family val="2"/>
        <scheme val="minor"/>
      </rPr>
      <t>(1)</t>
    </r>
  </si>
  <si>
    <t>Agosto</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</si>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</sst>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5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0" fontId="2" fillId="3" borderId="0" xfId="0" applyFont="1" applyFill="1" applyBorder="1" applyAlignment="1">
      <alignment horizontal="center"/>
    </xf>
    <xf numFmtId="39" fontId="3" fillId="2" borderId="3" xfId="1" applyNumberFormat="1" applyFont="1" applyFill="1" applyBorder="1" applyAlignment="1">
      <alignment horizontal="right" vertical="center" indent="6"/>
    </xf>
    <xf numFmtId="2" fontId="7" fillId="0" borderId="8" xfId="0" applyNumberFormat="1" applyFont="1" applyBorder="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wrapText="1"/>
    </xf>
    <xf numFmtId="0" fontId="23" fillId="4" borderId="0" xfId="0" applyFont="1" applyFill="1" applyBorder="1" applyAlignment="1">
      <alignment wrapText="1"/>
    </xf>
    <xf numFmtId="0" fontId="23" fillId="4" borderId="0" xfId="0" applyFont="1" applyFill="1" applyBorder="1" applyAlignment="1">
      <alignment horizontal="center"/>
    </xf>
    <xf numFmtId="0" fontId="24" fillId="4" borderId="11" xfId="0" applyFont="1" applyFill="1" applyBorder="1"/>
    <xf numFmtId="0" fontId="23" fillId="4" borderId="11" xfId="0" applyFont="1" applyFill="1" applyBorder="1" applyAlignment="1">
      <alignment horizontal="center"/>
    </xf>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6" fillId="5" borderId="3"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0" fontId="2" fillId="3" borderId="0" xfId="0" applyFont="1" applyFill="1" applyBorder="1" applyAlignment="1">
      <alignment horizontal="center"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17418</xdr:colOff>
      <xdr:row>52</xdr:row>
      <xdr:rowOff>130629</xdr:rowOff>
    </xdr:from>
    <xdr:to>
      <xdr:col>8</xdr:col>
      <xdr:colOff>827315</xdr:colOff>
      <xdr:row>70</xdr:row>
      <xdr:rowOff>75111</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0189" y="10668000"/>
          <a:ext cx="6568440" cy="327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2558143</xdr:colOff>
      <xdr:row>34</xdr:row>
      <xdr:rowOff>424543</xdr:rowOff>
    </xdr:from>
    <xdr:to>
      <xdr:col>9</xdr:col>
      <xdr:colOff>576943</xdr:colOff>
      <xdr:row>52</xdr:row>
      <xdr:rowOff>47897</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41914" y="7347857"/>
          <a:ext cx="8164286" cy="3237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I75"/>
  <sheetViews>
    <sheetView tabSelected="1" topLeftCell="E1" zoomScale="70" zoomScaleNormal="70" workbookViewId="0">
      <selection activeCell="P19" sqref="P19"/>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7" width="13.88671875" style="1" customWidth="1"/>
    <col min="18" max="18" width="12.88671875" style="1" hidden="1" customWidth="1"/>
    <col min="19" max="19" width="14" style="1" hidden="1" customWidth="1"/>
    <col min="20" max="20" width="14.5546875" style="1" hidden="1" customWidth="1"/>
    <col min="21" max="21" width="11.44140625" style="1" hidden="1" customWidth="1"/>
    <col min="22" max="22" width="33.44140625" style="1" hidden="1" customWidth="1"/>
    <col min="23" max="23" width="17.5546875" style="1" hidden="1" customWidth="1"/>
    <col min="24" max="35" width="0" style="1" hidden="1" customWidth="1"/>
    <col min="36" max="16384" width="11.44140625" style="1" hidden="1"/>
  </cols>
  <sheetData>
    <row r="1" spans="2:24" x14ac:dyDescent="0.3">
      <c r="R1" s="7"/>
      <c r="S1" s="7"/>
      <c r="T1" s="7"/>
      <c r="U1" s="7"/>
      <c r="V1" s="7"/>
      <c r="W1" s="7"/>
      <c r="X1" s="7"/>
    </row>
    <row r="2" spans="2:24" x14ac:dyDescent="0.3">
      <c r="Q2" s="2"/>
      <c r="R2" s="7"/>
      <c r="S2" s="7"/>
      <c r="T2" s="7"/>
      <c r="U2" s="7"/>
      <c r="V2" s="7"/>
      <c r="W2" s="7"/>
      <c r="X2" s="7"/>
    </row>
    <row r="3" spans="2:24" x14ac:dyDescent="0.3">
      <c r="Q3" s="2"/>
      <c r="R3" s="7"/>
      <c r="S3" s="7"/>
      <c r="T3" s="7"/>
      <c r="U3" s="7"/>
      <c r="V3" s="7"/>
      <c r="W3" s="7"/>
      <c r="X3" s="7"/>
    </row>
    <row r="4" spans="2:24" ht="15" customHeight="1" x14ac:dyDescent="0.3">
      <c r="B4" s="107" t="s">
        <v>73</v>
      </c>
      <c r="C4" s="137">
        <v>2007</v>
      </c>
      <c r="D4" s="137">
        <v>2008</v>
      </c>
      <c r="E4" s="137">
        <v>2009</v>
      </c>
      <c r="F4" s="137">
        <v>2010</v>
      </c>
      <c r="G4" s="137">
        <v>2011</v>
      </c>
      <c r="H4" s="137">
        <v>2012</v>
      </c>
      <c r="I4" s="137">
        <v>2013</v>
      </c>
      <c r="J4" s="141">
        <v>2014</v>
      </c>
      <c r="K4" s="141"/>
      <c r="L4" s="141"/>
      <c r="M4" s="141"/>
      <c r="N4" s="141"/>
      <c r="O4" s="128" t="s">
        <v>13</v>
      </c>
      <c r="P4" s="7"/>
      <c r="Q4" s="7"/>
      <c r="R4" s="7"/>
      <c r="S4" s="7"/>
      <c r="T4" s="7"/>
    </row>
    <row r="5" spans="2:24" x14ac:dyDescent="0.3">
      <c r="B5" s="109" t="s">
        <v>101</v>
      </c>
      <c r="C5" s="138"/>
      <c r="D5" s="138"/>
      <c r="E5" s="138"/>
      <c r="F5" s="138"/>
      <c r="G5" s="138"/>
      <c r="H5" s="138"/>
      <c r="I5" s="138"/>
      <c r="J5" s="110" t="s">
        <v>95</v>
      </c>
      <c r="K5" s="110" t="s">
        <v>97</v>
      </c>
      <c r="L5" s="108" t="s">
        <v>98</v>
      </c>
      <c r="M5" s="108" t="s">
        <v>100</v>
      </c>
      <c r="N5" s="108" t="s">
        <v>106</v>
      </c>
      <c r="O5" s="129"/>
      <c r="P5" s="7"/>
      <c r="Q5" s="7"/>
      <c r="R5" s="7"/>
      <c r="S5" s="7"/>
      <c r="T5" s="7"/>
    </row>
    <row r="6" spans="2:24" ht="16.2" x14ac:dyDescent="0.3">
      <c r="B6" s="111" t="s">
        <v>102</v>
      </c>
      <c r="C6" s="112">
        <v>604.62829709000005</v>
      </c>
      <c r="D6" s="112">
        <v>1466.3539764299999</v>
      </c>
      <c r="E6" s="112">
        <v>2506.7600407800001</v>
      </c>
      <c r="F6" s="112">
        <v>3420.8330264399997</v>
      </c>
      <c r="G6" s="112">
        <v>3836.6990915799997</v>
      </c>
      <c r="H6" s="112">
        <v>4405.5954183100002</v>
      </c>
      <c r="I6" s="112">
        <v>5883.2542653299997</v>
      </c>
      <c r="J6" s="112">
        <v>7335.11450547</v>
      </c>
      <c r="K6" s="112">
        <v>7507.4076194099998</v>
      </c>
      <c r="L6" s="113">
        <v>8235.7985323299999</v>
      </c>
      <c r="M6" s="113">
        <v>8169.7869966799999</v>
      </c>
      <c r="N6" s="113">
        <v>8248.6728051900009</v>
      </c>
      <c r="O6" s="112">
        <v>0</v>
      </c>
      <c r="P6" s="7"/>
      <c r="Q6" s="7"/>
      <c r="R6" s="7"/>
      <c r="S6" s="7"/>
      <c r="T6" s="7"/>
    </row>
    <row r="7" spans="2:24" ht="15" customHeight="1" x14ac:dyDescent="0.3">
      <c r="B7" s="111" t="s">
        <v>6</v>
      </c>
      <c r="C7" s="112">
        <v>736.35317249000002</v>
      </c>
      <c r="D7" s="112">
        <v>909.06977262999999</v>
      </c>
      <c r="E7" s="112">
        <v>836.70579507000002</v>
      </c>
      <c r="F7" s="112">
        <v>337.29677216999994</v>
      </c>
      <c r="G7" s="112">
        <v>443.32335418999998</v>
      </c>
      <c r="H7" s="112">
        <v>1197.3689266400002</v>
      </c>
      <c r="I7" s="112">
        <v>1376.7497866199999</v>
      </c>
      <c r="J7" s="112">
        <v>0</v>
      </c>
      <c r="K7" s="112">
        <v>498.93481600669099</v>
      </c>
      <c r="L7" s="112">
        <v>0</v>
      </c>
      <c r="M7" s="112">
        <v>0</v>
      </c>
      <c r="N7" s="112">
        <v>0</v>
      </c>
      <c r="O7" s="112">
        <v>6940.3422369766913</v>
      </c>
      <c r="P7" s="7"/>
      <c r="Q7" s="7"/>
      <c r="R7" s="7"/>
      <c r="S7" s="7"/>
      <c r="T7" s="7"/>
    </row>
    <row r="8" spans="2:24" x14ac:dyDescent="0.3">
      <c r="B8" s="111" t="s">
        <v>5</v>
      </c>
      <c r="C8" s="112">
        <v>0</v>
      </c>
      <c r="D8" s="112">
        <v>0</v>
      </c>
      <c r="E8" s="112">
        <v>0</v>
      </c>
      <c r="F8" s="112">
        <v>0</v>
      </c>
      <c r="G8" s="112">
        <v>0</v>
      </c>
      <c r="H8" s="112">
        <v>0</v>
      </c>
      <c r="I8" s="112">
        <v>0</v>
      </c>
      <c r="J8" s="112">
        <v>0</v>
      </c>
      <c r="K8" s="112">
        <v>0</v>
      </c>
      <c r="L8" s="112">
        <v>0</v>
      </c>
      <c r="M8" s="112">
        <v>0</v>
      </c>
      <c r="N8" s="112">
        <v>0</v>
      </c>
      <c r="O8" s="112">
        <v>0</v>
      </c>
      <c r="P8" s="7"/>
      <c r="Q8" s="7"/>
      <c r="R8" s="7"/>
      <c r="S8" s="7"/>
      <c r="T8" s="7"/>
    </row>
    <row r="9" spans="2:24" x14ac:dyDescent="0.3">
      <c r="B9" s="111" t="s">
        <v>4</v>
      </c>
      <c r="C9" s="112">
        <v>45.618088610000001</v>
      </c>
      <c r="D9" s="112">
        <v>71.251068243999981</v>
      </c>
      <c r="E9" s="112">
        <v>71.864004809999997</v>
      </c>
      <c r="F9" s="112">
        <v>70.233726179999991</v>
      </c>
      <c r="G9" s="112">
        <v>75.197106570000017</v>
      </c>
      <c r="H9" s="112">
        <v>130.65089958000002</v>
      </c>
      <c r="I9" s="112">
        <v>174.06425852999999</v>
      </c>
      <c r="J9" s="112">
        <v>45.635868940000002</v>
      </c>
      <c r="K9" s="112">
        <v>51.046502260000004</v>
      </c>
      <c r="L9" s="112">
        <v>14.883239399999999</v>
      </c>
      <c r="M9" s="112">
        <v>16.60765361</v>
      </c>
      <c r="N9" s="112">
        <v>15.464305420000002</v>
      </c>
      <c r="O9" s="112">
        <v>782.51672215399992</v>
      </c>
      <c r="P9" s="7"/>
      <c r="Q9" s="7"/>
      <c r="R9" s="7"/>
      <c r="S9" s="7"/>
      <c r="T9" s="7"/>
    </row>
    <row r="10" spans="2:24" x14ac:dyDescent="0.3">
      <c r="B10" s="111" t="s">
        <v>3</v>
      </c>
      <c r="C10" s="114">
        <v>79.790718239999819</v>
      </c>
      <c r="D10" s="114">
        <v>60.418112656000289</v>
      </c>
      <c r="E10" s="114">
        <v>5.8514962699996431</v>
      </c>
      <c r="F10" s="114">
        <v>8.7419537800001308</v>
      </c>
      <c r="G10" s="114">
        <v>50.80840370000049</v>
      </c>
      <c r="H10" s="112">
        <v>150.87044336000048</v>
      </c>
      <c r="I10" s="114">
        <v>-94.602380550000873</v>
      </c>
      <c r="J10" s="112">
        <v>128.38932377000037</v>
      </c>
      <c r="K10" s="114">
        <v>179.21563192330996</v>
      </c>
      <c r="L10" s="112">
        <v>-80.597860509999919</v>
      </c>
      <c r="M10" s="112">
        <v>62.503296890001366</v>
      </c>
      <c r="N10" s="112">
        <v>-270.3070965400002</v>
      </c>
      <c r="O10" s="114">
        <v>281.16959975930968</v>
      </c>
      <c r="P10" s="7"/>
      <c r="Q10" s="7"/>
      <c r="R10" s="7"/>
      <c r="S10" s="7"/>
      <c r="T10" s="7"/>
    </row>
    <row r="11" spans="2:24" ht="16.2" x14ac:dyDescent="0.3">
      <c r="B11" s="115" t="s">
        <v>103</v>
      </c>
      <c r="C11" s="116">
        <v>-3.6299999999999999E-2</v>
      </c>
      <c r="D11" s="116">
        <v>-0.33288917999999995</v>
      </c>
      <c r="E11" s="116">
        <v>-0.34831048999999997</v>
      </c>
      <c r="F11" s="116">
        <v>-0.40638699</v>
      </c>
      <c r="G11" s="116">
        <v>-0.43253772999999995</v>
      </c>
      <c r="H11" s="116">
        <v>-1.2305233999999998</v>
      </c>
      <c r="I11" s="116">
        <v>-4.3514244600000005</v>
      </c>
      <c r="J11" s="116">
        <v>-1.73207877</v>
      </c>
      <c r="K11" s="116">
        <v>-0.80603726999999992</v>
      </c>
      <c r="L11" s="116">
        <v>-0.29691454</v>
      </c>
      <c r="M11" s="116">
        <v>-0.22514198999999999</v>
      </c>
      <c r="N11" s="116">
        <v>-0.78209592999999988</v>
      </c>
      <c r="O11" s="116">
        <v>-10.980640749999997</v>
      </c>
      <c r="P11" s="7"/>
      <c r="Q11" s="7"/>
      <c r="R11" s="7"/>
      <c r="S11" s="7"/>
      <c r="T11" s="7"/>
    </row>
    <row r="12" spans="2:24" ht="24" customHeight="1" x14ac:dyDescent="0.3">
      <c r="B12" s="117" t="s">
        <v>11</v>
      </c>
      <c r="C12" s="118">
        <v>1466.3539764299999</v>
      </c>
      <c r="D12" s="118">
        <v>2506.7600407800001</v>
      </c>
      <c r="E12" s="118">
        <v>3420.8330264399997</v>
      </c>
      <c r="F12" s="118">
        <v>3836.6990915799997</v>
      </c>
      <c r="G12" s="118">
        <v>4405.5954183100002</v>
      </c>
      <c r="H12" s="118">
        <v>5883.2542653299997</v>
      </c>
      <c r="I12" s="119">
        <v>7335.11450547</v>
      </c>
      <c r="J12" s="119">
        <v>7507.4076194100007</v>
      </c>
      <c r="K12" s="119">
        <v>8235.7985323299999</v>
      </c>
      <c r="L12" s="120">
        <v>8169.7869966799999</v>
      </c>
      <c r="M12" s="119">
        <v>8248.6728051900009</v>
      </c>
      <c r="N12" s="119">
        <v>7993.0479181400005</v>
      </c>
      <c r="O12" s="118">
        <v>7993.0479181400005</v>
      </c>
      <c r="P12" s="7"/>
      <c r="Q12" s="26"/>
      <c r="R12" s="25"/>
      <c r="S12" s="7"/>
      <c r="T12" s="7"/>
    </row>
    <row r="13" spans="2:24" ht="15" customHeight="1" x14ac:dyDescent="0.3">
      <c r="B13" s="130" t="s">
        <v>94</v>
      </c>
      <c r="C13" s="130"/>
      <c r="D13" s="130"/>
      <c r="E13" s="130"/>
      <c r="F13" s="130"/>
      <c r="G13" s="130"/>
      <c r="H13" s="130"/>
      <c r="I13" s="121"/>
      <c r="J13" s="121"/>
      <c r="K13" s="121"/>
      <c r="L13" s="121"/>
      <c r="M13" s="121"/>
      <c r="N13" s="121"/>
      <c r="O13" s="122"/>
      <c r="P13" s="9"/>
      <c r="R13" s="80"/>
      <c r="S13" s="7"/>
      <c r="T13" s="7"/>
      <c r="U13" s="26"/>
      <c r="V13" s="25"/>
      <c r="W13" s="7"/>
      <c r="X13" s="7"/>
    </row>
    <row r="14" spans="2:24" ht="27.75" customHeight="1" x14ac:dyDescent="0.3">
      <c r="B14" s="131" t="s">
        <v>96</v>
      </c>
      <c r="C14" s="132"/>
      <c r="D14" s="132"/>
      <c r="E14" s="132"/>
      <c r="F14" s="132"/>
      <c r="G14" s="132"/>
      <c r="H14" s="132"/>
      <c r="I14" s="132"/>
      <c r="J14" s="132"/>
      <c r="K14" s="132"/>
      <c r="L14" s="132"/>
      <c r="M14" s="132"/>
      <c r="N14" s="132"/>
      <c r="O14" s="132"/>
      <c r="P14" s="9"/>
      <c r="R14" s="79"/>
      <c r="S14" s="7"/>
      <c r="T14" s="7"/>
      <c r="U14" s="7"/>
      <c r="V14" s="7"/>
      <c r="W14" s="7"/>
      <c r="X14" s="7"/>
    </row>
    <row r="15" spans="2:24" x14ac:dyDescent="0.3">
      <c r="B15" s="2"/>
      <c r="C15" s="2"/>
      <c r="D15" s="2"/>
      <c r="E15" s="2"/>
      <c r="F15" s="2"/>
      <c r="G15" s="5"/>
      <c r="H15" s="5"/>
      <c r="I15" s="2"/>
      <c r="J15" s="2"/>
      <c r="K15" s="2"/>
      <c r="L15" s="2"/>
      <c r="M15" s="2"/>
      <c r="N15" s="2"/>
      <c r="O15" s="2"/>
      <c r="Q15" s="2"/>
      <c r="R15" s="7"/>
      <c r="S15" s="7"/>
      <c r="T15" s="7"/>
      <c r="U15" s="7"/>
      <c r="V15" s="7"/>
      <c r="W15" s="7"/>
      <c r="X15" s="7"/>
    </row>
    <row r="16" spans="2:24" ht="15" customHeight="1" x14ac:dyDescent="0.3">
      <c r="B16" s="76" t="s">
        <v>23</v>
      </c>
      <c r="C16" s="139">
        <v>2007</v>
      </c>
      <c r="D16" s="139">
        <v>2008</v>
      </c>
      <c r="E16" s="139">
        <v>2009</v>
      </c>
      <c r="F16" s="139">
        <v>2010</v>
      </c>
      <c r="G16" s="139">
        <v>2011</v>
      </c>
      <c r="H16" s="139" t="s">
        <v>78</v>
      </c>
      <c r="I16" s="139">
        <v>2013</v>
      </c>
      <c r="J16" s="133">
        <v>2014</v>
      </c>
      <c r="K16" s="133"/>
      <c r="L16" s="133"/>
      <c r="M16" s="133"/>
      <c r="N16" s="106"/>
      <c r="O16" s="2"/>
      <c r="Q16" s="85"/>
      <c r="S16" s="7"/>
      <c r="T16" s="7"/>
      <c r="U16" s="7"/>
      <c r="V16" s="7"/>
      <c r="W16" s="7"/>
    </row>
    <row r="17" spans="2:23" ht="18" customHeight="1" x14ac:dyDescent="0.3">
      <c r="B17" s="77" t="s">
        <v>0</v>
      </c>
      <c r="C17" s="140"/>
      <c r="D17" s="140"/>
      <c r="E17" s="140"/>
      <c r="F17" s="140"/>
      <c r="G17" s="140" t="s">
        <v>12</v>
      </c>
      <c r="H17" s="140"/>
      <c r="I17" s="140"/>
      <c r="J17" s="123" t="s">
        <v>95</v>
      </c>
      <c r="K17" s="123" t="s">
        <v>97</v>
      </c>
      <c r="L17" s="123" t="s">
        <v>98</v>
      </c>
      <c r="M17" s="123" t="s">
        <v>100</v>
      </c>
      <c r="N17" s="123" t="s">
        <v>106</v>
      </c>
      <c r="O17" s="86"/>
      <c r="Q17" s="7"/>
      <c r="R17" s="7"/>
      <c r="S17" s="7"/>
      <c r="T17" s="7"/>
      <c r="U17" s="7"/>
    </row>
    <row r="18" spans="2:23"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c r="O18" s="18"/>
      <c r="Q18" s="7"/>
      <c r="R18" s="7"/>
      <c r="S18" s="7"/>
      <c r="T18" s="7"/>
      <c r="U18" s="7"/>
    </row>
    <row r="19" spans="2:23" ht="16.2" x14ac:dyDescent="0.3">
      <c r="B19" s="2" t="s">
        <v>104</v>
      </c>
      <c r="C19" s="18">
        <v>974.68506393000007</v>
      </c>
      <c r="D19" s="18">
        <v>1686.9250777</v>
      </c>
      <c r="E19" s="18">
        <v>2280.4240415600002</v>
      </c>
      <c r="F19" s="18">
        <v>2559.9040708399998</v>
      </c>
      <c r="G19" s="18">
        <v>2940.0599253700002</v>
      </c>
      <c r="H19" s="18">
        <v>2703.6705874600002</v>
      </c>
      <c r="I19" s="18">
        <v>3431.5533580400001</v>
      </c>
      <c r="J19" s="29">
        <v>3516.1774852800004</v>
      </c>
      <c r="K19" s="29">
        <v>4008.6605956799999</v>
      </c>
      <c r="L19" s="29">
        <v>3925.1401798500001</v>
      </c>
      <c r="M19" s="29">
        <v>3947.4657835600001</v>
      </c>
      <c r="N19" s="29">
        <v>3818.3835565300001</v>
      </c>
      <c r="O19" s="18"/>
      <c r="Q19" s="7"/>
      <c r="R19" s="10"/>
      <c r="S19" s="10"/>
      <c r="T19" s="10"/>
      <c r="U19" s="10"/>
    </row>
    <row r="20" spans="2:23" x14ac:dyDescent="0.3">
      <c r="B20" s="2" t="s">
        <v>21</v>
      </c>
      <c r="C20" s="18">
        <v>52.129021959999996</v>
      </c>
      <c r="D20" s="18">
        <v>83.786279019999995</v>
      </c>
      <c r="E20" s="18">
        <v>121.85647694000001</v>
      </c>
      <c r="F20" s="18">
        <v>134.42041476</v>
      </c>
      <c r="G20" s="18">
        <v>154.46721139000002</v>
      </c>
      <c r="H20" s="18">
        <v>1029.31010982</v>
      </c>
      <c r="I20" s="18">
        <v>1233.24813722</v>
      </c>
      <c r="J20" s="29">
        <v>1269.7453769700001</v>
      </c>
      <c r="K20" s="29">
        <v>1350.18798528</v>
      </c>
      <c r="L20" s="29">
        <v>1394.52035415</v>
      </c>
      <c r="M20" s="29">
        <v>1409.95769468</v>
      </c>
      <c r="N20" s="29">
        <v>1361.313163</v>
      </c>
      <c r="O20" s="18"/>
      <c r="Q20" s="7"/>
      <c r="R20" s="10"/>
      <c r="S20" s="10"/>
      <c r="T20" s="10"/>
      <c r="U20" s="10"/>
    </row>
    <row r="21" spans="2:23" x14ac:dyDescent="0.3">
      <c r="B21" s="2" t="s">
        <v>17</v>
      </c>
      <c r="C21" s="18" t="s">
        <v>15</v>
      </c>
      <c r="D21" s="18" t="s">
        <v>15</v>
      </c>
      <c r="E21" s="18" t="s">
        <v>15</v>
      </c>
      <c r="F21" s="18" t="s">
        <v>15</v>
      </c>
      <c r="G21" s="18" t="s">
        <v>15</v>
      </c>
      <c r="H21" s="18">
        <v>1198.96313672</v>
      </c>
      <c r="I21" s="18">
        <v>1453.6629211400002</v>
      </c>
      <c r="J21" s="29">
        <v>1491.51455543</v>
      </c>
      <c r="K21" s="29">
        <v>1643.6866738599999</v>
      </c>
      <c r="L21" s="29">
        <v>1631.8504224100002</v>
      </c>
      <c r="M21" s="29">
        <v>1645.2802718800001</v>
      </c>
      <c r="N21" s="29">
        <v>1607.80155997</v>
      </c>
      <c r="O21" s="18"/>
      <c r="Q21" s="7"/>
      <c r="R21" s="10"/>
      <c r="S21" s="10"/>
      <c r="T21" s="10"/>
      <c r="U21" s="10"/>
    </row>
    <row r="22" spans="2:23" ht="18" customHeight="1" x14ac:dyDescent="0.3">
      <c r="B22" s="2" t="s">
        <v>16</v>
      </c>
      <c r="C22" s="18" t="s">
        <v>15</v>
      </c>
      <c r="D22" s="18" t="s">
        <v>15</v>
      </c>
      <c r="E22" s="18" t="s">
        <v>15</v>
      </c>
      <c r="F22" s="18" t="s">
        <v>15</v>
      </c>
      <c r="G22" s="18" t="s">
        <v>15</v>
      </c>
      <c r="H22" s="16">
        <v>951.31043133000003</v>
      </c>
      <c r="I22" s="18">
        <v>1216.6500890699999</v>
      </c>
      <c r="J22" s="29">
        <v>1229.9702017300001</v>
      </c>
      <c r="K22" s="29">
        <v>1233.2632775100001</v>
      </c>
      <c r="L22" s="29">
        <v>1218.2760402700001</v>
      </c>
      <c r="M22" s="29">
        <v>1245.96905507</v>
      </c>
      <c r="N22" s="29">
        <v>1205.54963864</v>
      </c>
      <c r="O22" s="18"/>
      <c r="Q22" s="7"/>
      <c r="R22" s="7"/>
      <c r="S22" s="7"/>
      <c r="T22" s="7"/>
      <c r="U22" s="7"/>
    </row>
    <row r="23" spans="2:23"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7507.4076194099998</v>
      </c>
      <c r="K23" s="28">
        <v>8235.7985323299999</v>
      </c>
      <c r="L23" s="28">
        <v>8169.7869966800008</v>
      </c>
      <c r="M23" s="28">
        <v>8248.6728051900009</v>
      </c>
      <c r="N23" s="28">
        <v>7993.0479181400005</v>
      </c>
      <c r="O23" s="27"/>
      <c r="Q23" s="7"/>
      <c r="R23" s="7"/>
      <c r="S23" s="7"/>
      <c r="T23" s="7"/>
      <c r="U23" s="7"/>
    </row>
    <row r="24" spans="2:23" ht="15" customHeight="1" x14ac:dyDescent="0.3">
      <c r="B24" s="134" t="s">
        <v>81</v>
      </c>
      <c r="C24" s="134"/>
      <c r="D24" s="134"/>
      <c r="E24" s="134"/>
      <c r="F24" s="134"/>
      <c r="G24" s="134"/>
      <c r="H24" s="134"/>
      <c r="I24" s="134"/>
      <c r="J24" s="134"/>
      <c r="K24" s="134"/>
      <c r="L24" s="102"/>
      <c r="M24" s="102"/>
      <c r="N24" s="105"/>
      <c r="O24" s="2"/>
      <c r="Q24" s="83"/>
      <c r="S24" s="12"/>
      <c r="T24" s="13"/>
      <c r="U24" s="7"/>
      <c r="V24" s="7"/>
      <c r="W24" s="7"/>
    </row>
    <row r="25" spans="2:23" ht="15" customHeight="1" x14ac:dyDescent="0.3">
      <c r="B25" s="134" t="s">
        <v>105</v>
      </c>
      <c r="C25" s="134"/>
      <c r="D25" s="134"/>
      <c r="E25" s="134"/>
      <c r="F25" s="134"/>
      <c r="G25" s="134"/>
      <c r="H25" s="134"/>
      <c r="I25" s="103"/>
      <c r="O25" s="2"/>
      <c r="Q25" s="84"/>
      <c r="R25" s="135" t="s">
        <v>13</v>
      </c>
      <c r="S25" s="12"/>
      <c r="T25" s="13"/>
      <c r="U25" s="11"/>
      <c r="V25" s="7"/>
      <c r="W25" s="7"/>
    </row>
    <row r="26" spans="2:23" x14ac:dyDescent="0.3">
      <c r="B26" s="2"/>
      <c r="C26" s="27"/>
      <c r="D26" s="27"/>
      <c r="E26" s="27"/>
      <c r="F26" s="27"/>
      <c r="G26" s="27"/>
      <c r="H26" s="27"/>
      <c r="I26" s="27"/>
      <c r="Q26" s="2"/>
      <c r="R26" s="136"/>
      <c r="S26" s="12"/>
      <c r="T26" s="13"/>
      <c r="U26" s="11"/>
      <c r="V26" s="7"/>
      <c r="W26" s="7"/>
    </row>
    <row r="27" spans="2:23" x14ac:dyDescent="0.3">
      <c r="G27" s="5"/>
      <c r="H27" s="5"/>
      <c r="Q27" s="2"/>
      <c r="R27" s="74">
        <v>0</v>
      </c>
      <c r="S27" s="12"/>
      <c r="T27" s="13"/>
      <c r="U27" s="11"/>
      <c r="V27" s="7"/>
      <c r="W27" s="7"/>
    </row>
    <row r="28" spans="2:23" ht="16.2" x14ac:dyDescent="0.3">
      <c r="B28" s="24" t="s">
        <v>20</v>
      </c>
      <c r="C28" s="127">
        <v>2007</v>
      </c>
      <c r="D28" s="127">
        <v>2008</v>
      </c>
      <c r="E28" s="127">
        <v>2009</v>
      </c>
      <c r="F28" s="127">
        <v>2010</v>
      </c>
      <c r="G28" s="127">
        <v>2011</v>
      </c>
      <c r="H28" s="127">
        <v>2012</v>
      </c>
      <c r="I28" s="139">
        <v>2013</v>
      </c>
      <c r="J28" s="127">
        <v>2014</v>
      </c>
      <c r="K28" s="127"/>
      <c r="L28" s="127"/>
      <c r="M28" s="127"/>
      <c r="N28" s="104"/>
      <c r="Q28" s="85"/>
      <c r="R28" s="18">
        <v>5064.6576343500001</v>
      </c>
      <c r="S28" s="12"/>
      <c r="T28" s="13"/>
      <c r="U28" s="11"/>
      <c r="V28" s="7"/>
      <c r="W28" s="7"/>
    </row>
    <row r="29" spans="2:23" x14ac:dyDescent="0.3">
      <c r="B29" s="19" t="s">
        <v>0</v>
      </c>
      <c r="C29" s="142"/>
      <c r="D29" s="142"/>
      <c r="E29" s="142"/>
      <c r="F29" s="142"/>
      <c r="G29" s="142" t="s">
        <v>12</v>
      </c>
      <c r="H29" s="140"/>
      <c r="I29" s="140"/>
      <c r="J29" s="99" t="s">
        <v>95</v>
      </c>
      <c r="K29" s="99" t="s">
        <v>97</v>
      </c>
      <c r="L29" s="99" t="s">
        <v>98</v>
      </c>
      <c r="M29" s="99" t="s">
        <v>100</v>
      </c>
      <c r="N29" s="99" t="s">
        <v>106</v>
      </c>
      <c r="O29" s="86"/>
      <c r="P29" s="60"/>
      <c r="Q29" s="12"/>
      <c r="R29" s="13"/>
      <c r="S29" s="11"/>
      <c r="T29" s="7"/>
      <c r="U29" s="7"/>
    </row>
    <row r="30" spans="2:23" x14ac:dyDescent="0.3">
      <c r="B30" s="23" t="s">
        <v>19</v>
      </c>
      <c r="C30" s="22">
        <v>1026.8140858899999</v>
      </c>
      <c r="D30" s="22">
        <v>2102.5479856900001</v>
      </c>
      <c r="E30" s="22">
        <v>2689.7881777399998</v>
      </c>
      <c r="F30" s="22">
        <v>3024.63474094</v>
      </c>
      <c r="G30" s="22">
        <v>3652.5785176300001</v>
      </c>
      <c r="H30" s="22">
        <v>3713.5393077399999</v>
      </c>
      <c r="I30" s="22">
        <v>4654.0007530000003</v>
      </c>
      <c r="J30" s="22">
        <v>4751.46852141</v>
      </c>
      <c r="K30" s="22">
        <v>5316.5086301000001</v>
      </c>
      <c r="L30" s="22">
        <v>5313.2348419299997</v>
      </c>
      <c r="M30" s="22">
        <v>5360.9869803199999</v>
      </c>
      <c r="N30" s="22">
        <v>5166.1036072400002</v>
      </c>
      <c r="O30" s="18"/>
      <c r="P30" s="60"/>
      <c r="Q30" s="12"/>
      <c r="R30" s="13"/>
      <c r="S30" s="11"/>
      <c r="T30" s="7"/>
      <c r="U30" s="7"/>
    </row>
    <row r="31" spans="2:23"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24.26658399999981</v>
      </c>
      <c r="M31" s="18">
        <v>13.913984469999949</v>
      </c>
      <c r="N31" s="18">
        <v>22.93225975999994</v>
      </c>
      <c r="O31" s="18"/>
      <c r="P31" s="61"/>
      <c r="Q31" s="12"/>
      <c r="R31" s="13"/>
      <c r="S31" s="11"/>
      <c r="T31" s="7"/>
      <c r="U31" s="7"/>
    </row>
    <row r="32" spans="2:23" x14ac:dyDescent="0.3">
      <c r="B32" s="2" t="s">
        <v>17</v>
      </c>
      <c r="C32" s="18" t="s">
        <v>15</v>
      </c>
      <c r="D32" s="18" t="s">
        <v>15</v>
      </c>
      <c r="E32" s="18" t="s">
        <v>15</v>
      </c>
      <c r="F32" s="18" t="s">
        <v>15</v>
      </c>
      <c r="G32" s="18" t="s">
        <v>15</v>
      </c>
      <c r="H32" s="18">
        <v>1186.7403704200001</v>
      </c>
      <c r="I32" s="18">
        <v>1444.14885284</v>
      </c>
      <c r="J32" s="18">
        <v>1481.4218575899999</v>
      </c>
      <c r="K32" s="18">
        <v>1619.4779375200001</v>
      </c>
      <c r="L32" s="18">
        <v>1620.1574621499999</v>
      </c>
      <c r="M32" s="18">
        <v>1631.6698959999999</v>
      </c>
      <c r="N32" s="18">
        <v>1601.75614638</v>
      </c>
      <c r="O32" s="18"/>
      <c r="P32" s="18"/>
      <c r="Q32" s="12"/>
      <c r="R32" s="13"/>
      <c r="S32" s="11"/>
      <c r="T32" s="7"/>
      <c r="U32" s="7"/>
    </row>
    <row r="33" spans="2:26" x14ac:dyDescent="0.3">
      <c r="B33" s="2" t="s">
        <v>16</v>
      </c>
      <c r="C33" s="18" t="s">
        <v>15</v>
      </c>
      <c r="D33" s="18" t="s">
        <v>15</v>
      </c>
      <c r="E33" s="18" t="s">
        <v>15</v>
      </c>
      <c r="F33" s="18" t="s">
        <v>15</v>
      </c>
      <c r="G33" s="18" t="s">
        <v>15</v>
      </c>
      <c r="H33" s="18">
        <v>945.8678214900001</v>
      </c>
      <c r="I33" s="18">
        <v>1211.82585881</v>
      </c>
      <c r="J33" s="18">
        <v>1226.01636624</v>
      </c>
      <c r="K33" s="18">
        <v>1227.9366380900001</v>
      </c>
      <c r="L33" s="18">
        <v>1212.1281085999999</v>
      </c>
      <c r="M33" s="18">
        <v>1242.1019443999999</v>
      </c>
      <c r="N33" s="18">
        <v>1202.25590476</v>
      </c>
      <c r="O33" s="18"/>
      <c r="P33" s="27"/>
      <c r="Q33" s="12"/>
      <c r="R33" s="13"/>
      <c r="S33" s="7"/>
      <c r="T33" s="11"/>
      <c r="U33" s="7"/>
    </row>
    <row r="34" spans="2:26"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7507.4076194100007</v>
      </c>
      <c r="K34" s="20">
        <v>8235.7985323300018</v>
      </c>
      <c r="L34" s="20">
        <v>8169.786996679999</v>
      </c>
      <c r="M34" s="20">
        <v>8248.6728051899991</v>
      </c>
      <c r="N34" s="20">
        <v>7993.0479181400005</v>
      </c>
      <c r="O34" s="14"/>
      <c r="P34" s="62"/>
      <c r="Q34" s="12"/>
      <c r="R34" s="13"/>
      <c r="S34" s="7"/>
      <c r="T34" s="11"/>
      <c r="U34" s="7"/>
    </row>
    <row r="35" spans="2:26" ht="37.5" customHeight="1" x14ac:dyDescent="0.3">
      <c r="B35" s="134" t="s">
        <v>82</v>
      </c>
      <c r="C35" s="134"/>
      <c r="D35" s="134"/>
      <c r="E35" s="134"/>
      <c r="F35" s="134"/>
      <c r="G35" s="134"/>
      <c r="H35" s="134"/>
      <c r="I35" s="134"/>
      <c r="Q35" s="82"/>
      <c r="R35" s="62"/>
      <c r="S35" s="12"/>
      <c r="T35" s="11"/>
      <c r="U35" s="11"/>
      <c r="V35" s="7"/>
      <c r="W35" s="7"/>
    </row>
    <row r="36" spans="2:26" x14ac:dyDescent="0.3">
      <c r="B36" s="6"/>
      <c r="R36" s="9"/>
      <c r="T36" s="4"/>
    </row>
    <row r="37" spans="2:26" x14ac:dyDescent="0.3">
      <c r="B37" s="2"/>
      <c r="R37" s="9"/>
    </row>
    <row r="38" spans="2:26" x14ac:dyDescent="0.3">
      <c r="R38" s="9"/>
      <c r="T38" s="7"/>
      <c r="U38" s="7"/>
      <c r="V38" s="7"/>
      <c r="W38" s="7"/>
      <c r="X38" s="7"/>
      <c r="Y38" s="7"/>
      <c r="Z38" s="7"/>
    </row>
    <row r="39" spans="2:26" x14ac:dyDescent="0.3">
      <c r="R39" s="9"/>
      <c r="T39" s="7"/>
      <c r="U39" s="7"/>
      <c r="V39" s="7"/>
      <c r="W39" s="7"/>
      <c r="X39" s="7"/>
      <c r="Y39" s="7"/>
      <c r="Z39" s="7"/>
    </row>
    <row r="40" spans="2:26" x14ac:dyDescent="0.3">
      <c r="R40" s="9"/>
      <c r="T40" s="7"/>
      <c r="U40" s="10" t="s">
        <v>10</v>
      </c>
      <c r="V40" s="7"/>
      <c r="W40" s="7"/>
      <c r="X40" s="7"/>
      <c r="Y40" s="7"/>
      <c r="Z40" s="7"/>
    </row>
    <row r="41" spans="2:26" x14ac:dyDescent="0.3">
      <c r="R41" s="9"/>
      <c r="T41" s="7"/>
      <c r="U41" s="7" t="s">
        <v>9</v>
      </c>
      <c r="V41" s="7" t="s">
        <v>8</v>
      </c>
      <c r="W41" s="7" t="s">
        <v>7</v>
      </c>
      <c r="X41" s="7"/>
      <c r="Y41" s="7"/>
      <c r="Z41" s="7"/>
    </row>
    <row r="42" spans="2:26" x14ac:dyDescent="0.3">
      <c r="T42" s="7"/>
      <c r="U42" s="8"/>
      <c r="V42" s="8"/>
      <c r="W42" s="7"/>
      <c r="X42" s="7"/>
      <c r="Y42" s="7"/>
      <c r="Z42" s="7"/>
    </row>
    <row r="43" spans="2:26" x14ac:dyDescent="0.3">
      <c r="T43" s="7"/>
      <c r="U43" s="8">
        <v>3867.2887077099995</v>
      </c>
      <c r="V43" s="8">
        <v>0</v>
      </c>
      <c r="W43" s="8">
        <v>3867.2887077099995</v>
      </c>
      <c r="X43" s="7" t="s">
        <v>6</v>
      </c>
      <c r="Y43" s="7"/>
      <c r="Z43" s="7"/>
    </row>
    <row r="44" spans="2:26" x14ac:dyDescent="0.3">
      <c r="T44" s="7"/>
      <c r="U44" s="8">
        <v>3867.2887077099995</v>
      </c>
      <c r="V44" s="8">
        <v>0</v>
      </c>
      <c r="W44" s="8">
        <v>0</v>
      </c>
      <c r="X44" s="7" t="s">
        <v>5</v>
      </c>
      <c r="Y44" s="7"/>
      <c r="Z44" s="7"/>
    </row>
    <row r="45" spans="2:26" x14ac:dyDescent="0.3">
      <c r="T45" s="7"/>
      <c r="U45" s="8">
        <v>3867.2887077099995</v>
      </c>
      <c r="V45" s="8">
        <v>347.73471604399998</v>
      </c>
      <c r="W45" s="8">
        <v>347.73471604399998</v>
      </c>
      <c r="X45" s="7" t="s">
        <v>4</v>
      </c>
      <c r="Y45" s="7"/>
      <c r="Z45" s="7"/>
    </row>
    <row r="46" spans="2:26" x14ac:dyDescent="0.3">
      <c r="T46" s="7"/>
      <c r="U46" s="8">
        <v>4215.0234237539999</v>
      </c>
      <c r="V46" s="8">
        <v>251.39094305600065</v>
      </c>
      <c r="W46" s="8">
        <v>251.39094305600065</v>
      </c>
      <c r="X46" s="7" t="s">
        <v>3</v>
      </c>
      <c r="Y46" s="7"/>
      <c r="Z46" s="7"/>
    </row>
    <row r="47" spans="2:26" x14ac:dyDescent="0.3">
      <c r="T47" s="7"/>
      <c r="U47" s="8">
        <v>4464.6957825500003</v>
      </c>
      <c r="V47" s="8">
        <v>1.7185842599999999</v>
      </c>
      <c r="W47" s="8">
        <v>-1.7185842599999999</v>
      </c>
      <c r="X47" s="7" t="s">
        <v>2</v>
      </c>
      <c r="Y47" s="7"/>
      <c r="Z47" s="7"/>
    </row>
    <row r="48" spans="2:26" x14ac:dyDescent="0.3">
      <c r="T48" s="7"/>
      <c r="U48" s="8">
        <v>4464.6957825500003</v>
      </c>
      <c r="V48" s="8"/>
      <c r="W48" s="8">
        <v>4464.6957825500003</v>
      </c>
      <c r="X48" s="7" t="s">
        <v>1</v>
      </c>
      <c r="Y48" s="7"/>
      <c r="Z48" s="7"/>
    </row>
    <row r="49" spans="2:26" x14ac:dyDescent="0.3">
      <c r="T49" s="7"/>
      <c r="U49" s="7"/>
      <c r="V49" s="7"/>
      <c r="W49" s="7"/>
      <c r="X49" s="7"/>
      <c r="Y49" s="7"/>
      <c r="Z49" s="7"/>
    </row>
    <row r="50" spans="2:26" x14ac:dyDescent="0.3">
      <c r="T50" s="7"/>
      <c r="U50" s="7"/>
      <c r="V50" s="7"/>
      <c r="W50" s="7"/>
      <c r="X50" s="7"/>
      <c r="Y50" s="7"/>
      <c r="Z50" s="7"/>
    </row>
    <row r="51" spans="2:26" x14ac:dyDescent="0.3"/>
    <row r="52" spans="2:26" x14ac:dyDescent="0.3"/>
    <row r="53" spans="2:26" x14ac:dyDescent="0.3"/>
    <row r="54" spans="2:26" x14ac:dyDescent="0.3">
      <c r="J54" s="2"/>
      <c r="K54" s="2"/>
      <c r="L54" s="2"/>
    </row>
    <row r="55" spans="2:26" x14ac:dyDescent="0.3">
      <c r="J55" s="2"/>
      <c r="K55" s="2"/>
      <c r="L55" s="2"/>
    </row>
    <row r="56" spans="2:26" x14ac:dyDescent="0.3">
      <c r="B56" s="6"/>
      <c r="C56" s="2"/>
      <c r="D56" s="2"/>
      <c r="E56" s="2"/>
      <c r="F56" s="2"/>
      <c r="G56" s="5"/>
      <c r="H56" s="2"/>
      <c r="I56" s="4"/>
      <c r="J56" s="2"/>
      <c r="K56" s="2"/>
      <c r="L56" s="2"/>
      <c r="M56" s="2"/>
      <c r="N56" s="2"/>
      <c r="O56" s="2"/>
      <c r="P56" s="2"/>
      <c r="Q56" s="2"/>
    </row>
    <row r="57" spans="2:26" x14ac:dyDescent="0.3">
      <c r="B57" s="2"/>
      <c r="C57" s="3"/>
      <c r="D57" s="3"/>
      <c r="E57" s="3"/>
      <c r="F57" s="3"/>
      <c r="G57" s="2"/>
      <c r="H57" s="2"/>
      <c r="I57" s="2"/>
      <c r="J57" s="2"/>
      <c r="K57" s="2"/>
      <c r="L57" s="2"/>
      <c r="M57" s="2"/>
      <c r="N57" s="2"/>
      <c r="O57" s="2"/>
      <c r="P57" s="2"/>
      <c r="Q57" s="2"/>
    </row>
    <row r="58" spans="2:26" x14ac:dyDescent="0.3">
      <c r="B58" s="2"/>
      <c r="C58" s="2"/>
      <c r="D58" s="2"/>
      <c r="E58" s="2"/>
      <c r="F58" s="2"/>
      <c r="G58" s="2"/>
      <c r="H58" s="2"/>
      <c r="I58" s="2"/>
      <c r="J58" s="2"/>
      <c r="K58" s="2"/>
      <c r="L58" s="2"/>
      <c r="M58" s="2"/>
      <c r="N58" s="2"/>
      <c r="O58" s="2"/>
      <c r="P58" s="2"/>
      <c r="Q58" s="2"/>
    </row>
    <row r="59" spans="2:26" x14ac:dyDescent="0.3">
      <c r="B59" s="2"/>
      <c r="C59" s="2"/>
      <c r="D59" s="2"/>
      <c r="E59" s="2"/>
      <c r="F59" s="2"/>
      <c r="G59" s="2"/>
      <c r="H59" s="2"/>
      <c r="I59" s="2"/>
      <c r="J59" s="2"/>
      <c r="K59" s="2"/>
      <c r="L59" s="2"/>
      <c r="M59" s="2"/>
      <c r="N59" s="2"/>
      <c r="O59" s="2"/>
      <c r="P59" s="2"/>
      <c r="Q59" s="2"/>
    </row>
    <row r="60" spans="2:26" x14ac:dyDescent="0.3">
      <c r="B60" s="2"/>
      <c r="C60" s="2"/>
      <c r="D60" s="2"/>
      <c r="E60" s="2"/>
      <c r="F60" s="2"/>
      <c r="G60" s="2"/>
      <c r="H60" s="2"/>
      <c r="I60" s="2"/>
      <c r="J60" s="2"/>
      <c r="K60" s="2"/>
      <c r="L60" s="2"/>
      <c r="M60" s="2"/>
      <c r="N60" s="2"/>
      <c r="O60" s="2"/>
      <c r="P60" s="2"/>
      <c r="Q60" s="2"/>
    </row>
    <row r="61" spans="2:26" x14ac:dyDescent="0.3">
      <c r="B61" s="2"/>
      <c r="C61" s="2"/>
      <c r="D61" s="2"/>
      <c r="E61" s="2"/>
      <c r="F61" s="2"/>
      <c r="G61" s="2"/>
      <c r="H61" s="2"/>
      <c r="I61" s="2"/>
      <c r="J61" s="2"/>
      <c r="K61" s="2"/>
      <c r="L61" s="2"/>
      <c r="M61" s="2"/>
      <c r="N61" s="2"/>
      <c r="O61" s="2"/>
      <c r="P61" s="2"/>
      <c r="Q61" s="2"/>
    </row>
    <row r="62" spans="2:26" x14ac:dyDescent="0.3">
      <c r="B62" s="2"/>
      <c r="C62" s="2"/>
      <c r="D62" s="2"/>
      <c r="E62" s="2"/>
      <c r="F62" s="2"/>
      <c r="G62" s="2"/>
      <c r="H62" s="2"/>
      <c r="I62" s="2"/>
      <c r="J62" s="2"/>
      <c r="K62" s="2"/>
      <c r="L62" s="2"/>
      <c r="M62" s="2"/>
      <c r="N62" s="2"/>
      <c r="O62" s="2"/>
      <c r="P62" s="2"/>
      <c r="Q62" s="2"/>
    </row>
    <row r="63" spans="2:26" x14ac:dyDescent="0.3">
      <c r="B63" s="2"/>
      <c r="C63" s="2"/>
      <c r="D63" s="2"/>
      <c r="E63" s="2"/>
      <c r="F63" s="2"/>
      <c r="G63" s="2"/>
      <c r="H63" s="2"/>
      <c r="I63" s="2"/>
      <c r="J63" s="2"/>
      <c r="K63" s="2"/>
      <c r="L63" s="2"/>
      <c r="M63" s="2"/>
      <c r="N63" s="2"/>
      <c r="O63" s="2"/>
      <c r="P63" s="2"/>
      <c r="Q63" s="2"/>
    </row>
    <row r="64" spans="2:26" x14ac:dyDescent="0.3">
      <c r="B64" s="2"/>
      <c r="C64" s="2"/>
      <c r="D64" s="2"/>
      <c r="E64" s="2"/>
      <c r="F64" s="2"/>
      <c r="G64" s="2"/>
      <c r="H64" s="2"/>
      <c r="I64" s="2"/>
      <c r="J64" s="2"/>
      <c r="K64" s="2"/>
      <c r="L64" s="2"/>
      <c r="M64" s="2"/>
      <c r="N64" s="2"/>
      <c r="O64" s="2"/>
      <c r="P64" s="2"/>
      <c r="Q64" s="2"/>
    </row>
    <row r="65" spans="2:17" x14ac:dyDescent="0.3">
      <c r="B65" s="2"/>
      <c r="C65" s="2"/>
      <c r="D65" s="2"/>
      <c r="E65" s="2"/>
      <c r="F65" s="2"/>
      <c r="G65" s="2"/>
      <c r="H65" s="2"/>
      <c r="I65" s="2"/>
      <c r="J65" s="2"/>
      <c r="K65" s="2"/>
      <c r="L65" s="2"/>
      <c r="M65" s="2"/>
      <c r="N65" s="2"/>
      <c r="O65" s="2"/>
      <c r="P65" s="2"/>
      <c r="Q65" s="2"/>
    </row>
    <row r="66" spans="2:17" x14ac:dyDescent="0.3">
      <c r="B66" s="2"/>
      <c r="C66" s="2"/>
      <c r="D66" s="2"/>
      <c r="E66" s="2"/>
      <c r="F66" s="2"/>
      <c r="G66" s="2"/>
      <c r="H66" s="2"/>
      <c r="I66" s="2"/>
      <c r="J66" s="2"/>
      <c r="K66" s="2"/>
      <c r="L66" s="2"/>
      <c r="M66" s="2"/>
      <c r="N66" s="2"/>
      <c r="O66" s="2"/>
      <c r="P66" s="2"/>
      <c r="Q66" s="2"/>
    </row>
    <row r="67" spans="2:17" x14ac:dyDescent="0.3">
      <c r="B67" s="2"/>
      <c r="C67" s="2"/>
      <c r="D67" s="2"/>
      <c r="E67" s="2"/>
      <c r="F67" s="2"/>
      <c r="G67" s="2"/>
      <c r="H67" s="2"/>
      <c r="I67" s="2"/>
      <c r="J67" s="2"/>
      <c r="K67" s="2"/>
      <c r="L67" s="2"/>
      <c r="M67" s="2"/>
      <c r="N67" s="2"/>
      <c r="O67" s="2"/>
      <c r="P67" s="2"/>
      <c r="Q67" s="2"/>
    </row>
    <row r="68" spans="2:17" x14ac:dyDescent="0.3">
      <c r="B68" s="2"/>
      <c r="C68" s="2"/>
      <c r="D68" s="2"/>
      <c r="E68" s="2"/>
      <c r="F68" s="2"/>
      <c r="G68" s="2"/>
      <c r="H68" s="2"/>
      <c r="I68" s="2"/>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row r="71" spans="2:17" x14ac:dyDescent="0.3">
      <c r="B71" s="2"/>
      <c r="C71" s="2"/>
      <c r="D71" s="2"/>
      <c r="E71" s="2"/>
      <c r="F71" s="2"/>
      <c r="G71" s="2"/>
      <c r="H71" s="2"/>
      <c r="I71" s="2"/>
      <c r="J71" s="2"/>
      <c r="K71" s="2"/>
      <c r="L71" s="2"/>
      <c r="M71" s="2"/>
      <c r="N71" s="2"/>
      <c r="O71" s="2"/>
      <c r="P71" s="2"/>
      <c r="Q71" s="2"/>
    </row>
    <row r="72" spans="2:17" x14ac:dyDescent="0.3">
      <c r="B72" s="2"/>
      <c r="C72" s="2"/>
      <c r="D72" s="2"/>
      <c r="E72" s="2"/>
      <c r="F72" s="2"/>
      <c r="G72" s="2"/>
      <c r="H72" s="2"/>
      <c r="I72" s="2"/>
      <c r="J72" s="2"/>
      <c r="K72" s="2"/>
      <c r="L72" s="2"/>
      <c r="M72" s="2"/>
      <c r="N72" s="2"/>
      <c r="O72" s="2"/>
      <c r="P72" s="2"/>
      <c r="Q72" s="2"/>
    </row>
    <row r="73" spans="2:17" x14ac:dyDescent="0.3">
      <c r="B73" s="2"/>
      <c r="C73" s="2"/>
      <c r="D73" s="2"/>
      <c r="E73" s="2"/>
      <c r="F73" s="2"/>
      <c r="G73" s="2"/>
      <c r="H73" s="2"/>
      <c r="I73" s="2"/>
      <c r="J73" s="2"/>
      <c r="K73" s="2"/>
      <c r="L73" s="2"/>
      <c r="M73" s="2"/>
      <c r="N73" s="2"/>
      <c r="O73" s="2"/>
      <c r="P73" s="2"/>
      <c r="Q73" s="2"/>
    </row>
    <row r="74" spans="2:17" x14ac:dyDescent="0.3">
      <c r="B74" s="2"/>
      <c r="C74" s="2"/>
      <c r="D74" s="2"/>
      <c r="E74" s="2"/>
      <c r="F74" s="2"/>
      <c r="G74" s="2"/>
      <c r="H74" s="2"/>
      <c r="I74" s="2"/>
      <c r="M74" s="2"/>
      <c r="N74" s="2"/>
      <c r="O74" s="2"/>
      <c r="P74" s="2"/>
      <c r="Q74" s="2"/>
    </row>
    <row r="75" spans="2:17" x14ac:dyDescent="0.3">
      <c r="B75" s="2"/>
      <c r="C75" s="2"/>
      <c r="D75" s="2"/>
      <c r="E75" s="2"/>
      <c r="F75" s="2"/>
      <c r="G75" s="2"/>
      <c r="H75" s="2"/>
      <c r="I75" s="2"/>
      <c r="M75" s="2"/>
      <c r="N75" s="2"/>
      <c r="O75" s="2"/>
      <c r="P75" s="2"/>
      <c r="Q75" s="2"/>
    </row>
  </sheetData>
  <mergeCells count="31">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H16:H17"/>
    <mergeCell ref="J28:M28"/>
    <mergeCell ref="O4:O5"/>
    <mergeCell ref="B13:H13"/>
    <mergeCell ref="B14:O14"/>
    <mergeCell ref="J16:M16"/>
    <mergeCell ref="B24:K24"/>
    <mergeCell ref="C16:C17"/>
    <mergeCell ref="I16:I17"/>
    <mergeCell ref="H28:H29"/>
    <mergeCell ref="C28:C29"/>
    <mergeCell ref="D28:D29"/>
    <mergeCell ref="E28:E29"/>
    <mergeCell ref="F28:F29"/>
    <mergeCell ref="G28:G29"/>
    <mergeCell ref="B25:H25"/>
    <mergeCell ref="J4:N4"/>
  </mergeCells>
  <conditionalFormatting sqref="P29:P33 M27:R28 C26:G28 F33 C31:C33 E31:E33 C27:F32 C27:H29 I27:I28 J26:L26 F30:J32 M30:M32 J29:O29 O30:O32">
    <cfRule type="cellIs" dxfId="9" priority="37" operator="lessThan">
      <formula>0</formula>
    </cfRule>
  </conditionalFormatting>
  <conditionalFormatting sqref="K30:K32">
    <cfRule type="cellIs" dxfId="8" priority="7" operator="lessThan">
      <formula>0</formula>
    </cfRule>
  </conditionalFormatting>
  <conditionalFormatting sqref="L30:L32">
    <cfRule type="cellIs" dxfId="7" priority="6" operator="lessThan">
      <formula>0</formula>
    </cfRule>
  </conditionalFormatting>
  <conditionalFormatting sqref="O6:O8 G6:H8 C6:F11 G10:I11 K10:K11 O10:O11">
    <cfRule type="cellIs" dxfId="6" priority="5" operator="lessThan">
      <formula>0</formula>
    </cfRule>
  </conditionalFormatting>
  <conditionalFormatting sqref="J11">
    <cfRule type="cellIs" dxfId="5" priority="4" operator="lessThan">
      <formula>0</formula>
    </cfRule>
  </conditionalFormatting>
  <conditionalFormatting sqref="L11:N11">
    <cfRule type="cellIs" dxfId="4" priority="3" operator="lessThan">
      <formula>0</formula>
    </cfRule>
  </conditionalFormatting>
  <conditionalFormatting sqref="L10:N10">
    <cfRule type="cellIs" dxfId="3" priority="2" operator="lessThan">
      <formula>0</formula>
    </cfRule>
  </conditionalFormatting>
  <conditionalFormatting sqref="N30:N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7"/>
  <sheetViews>
    <sheetView topLeftCell="A82" workbookViewId="0">
      <selection activeCell="D101" sqref="D101"/>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43" t="s">
        <v>26</v>
      </c>
      <c r="C1" s="143"/>
      <c r="D1" s="143"/>
      <c r="E1" s="143"/>
    </row>
    <row r="2" spans="2:5" ht="33.75" customHeight="1" x14ac:dyDescent="0.3">
      <c r="B2" s="144"/>
      <c r="C2" s="144"/>
      <c r="D2" s="144"/>
      <c r="E2" s="144"/>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1">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46" t="s">
        <v>68</v>
      </c>
      <c r="C5" s="150" t="s">
        <v>83</v>
      </c>
      <c r="D5" s="146" t="s">
        <v>87</v>
      </c>
      <c r="E5" s="146" t="s">
        <v>88</v>
      </c>
      <c r="F5" s="146" t="s">
        <v>89</v>
      </c>
      <c r="G5" s="146" t="s">
        <v>90</v>
      </c>
      <c r="H5" s="146" t="s">
        <v>91</v>
      </c>
    </row>
    <row r="6" spans="1:13" ht="20.25" customHeight="1" x14ac:dyDescent="0.3">
      <c r="B6" s="136"/>
      <c r="C6" s="151"/>
      <c r="D6" s="136"/>
      <c r="E6" s="136"/>
      <c r="F6" s="136"/>
      <c r="G6" s="136"/>
      <c r="H6" s="136"/>
    </row>
    <row r="7" spans="1:13" ht="33" customHeight="1" x14ac:dyDescent="0.3">
      <c r="B7" s="94" t="s">
        <v>25</v>
      </c>
      <c r="C7" s="56">
        <v>-3.2891634298000461E-2</v>
      </c>
      <c r="D7" s="56">
        <v>-3.5755744122556221E-2</v>
      </c>
      <c r="E7" s="56">
        <v>1.213812630860156E-2</v>
      </c>
      <c r="F7" s="56">
        <v>4.4552191416014075E-4</v>
      </c>
      <c r="G7" s="31"/>
      <c r="H7" s="31"/>
    </row>
    <row r="8" spans="1:13" ht="20.25" customHeight="1" x14ac:dyDescent="0.3">
      <c r="B8" s="95" t="s">
        <v>69</v>
      </c>
      <c r="C8" s="31">
        <v>-3.373264466000403E-2</v>
      </c>
      <c r="D8" s="31">
        <v>-2.6670539855463415E-2</v>
      </c>
      <c r="E8" s="31">
        <v>3.4259664327939809E-2</v>
      </c>
      <c r="F8" s="31">
        <v>3.49435235413047E-2</v>
      </c>
      <c r="G8" s="31"/>
      <c r="H8" s="31"/>
    </row>
    <row r="9" spans="1:13" ht="20.25" customHeight="1" x14ac:dyDescent="0.3">
      <c r="B9" s="96" t="s">
        <v>17</v>
      </c>
      <c r="C9" s="31">
        <v>-2.2779530671999004E-2</v>
      </c>
      <c r="D9" s="31">
        <v>-2.1832089151968992E-2</v>
      </c>
      <c r="E9" s="31">
        <v>3.0685372139878098E-2</v>
      </c>
      <c r="F9" s="31">
        <v>4.267102479680962E-2</v>
      </c>
      <c r="G9" s="31"/>
      <c r="H9" s="31"/>
    </row>
    <row r="10" spans="1:13" ht="20.25" customHeight="1" x14ac:dyDescent="0.3">
      <c r="B10" s="97" t="s">
        <v>16</v>
      </c>
      <c r="C10" s="33">
        <v>-3.2440144556000305E-2</v>
      </c>
      <c r="D10" s="33">
        <v>-2.2471794297679315E-2</v>
      </c>
      <c r="E10" s="33">
        <v>3.9078906612033837E-2</v>
      </c>
      <c r="F10" s="33">
        <v>0.11662783853111014</v>
      </c>
      <c r="G10" s="33"/>
      <c r="H10" s="33"/>
    </row>
    <row r="11" spans="1:13" ht="20.25" customHeight="1" x14ac:dyDescent="0.3">
      <c r="B11" s="6" t="s">
        <v>70</v>
      </c>
      <c r="C11" s="32">
        <v>-3.0951247714002594E-2</v>
      </c>
      <c r="D11" s="57">
        <v>-2.9441039390829205E-2</v>
      </c>
      <c r="E11" s="57">
        <v>2.3749762810166386E-2</v>
      </c>
      <c r="F11" s="57">
        <v>3.2470448666807039E-2</v>
      </c>
      <c r="G11" s="57">
        <v>2.5645728127693168E-2</v>
      </c>
      <c r="H11" s="57">
        <v>4.2647430436884237E-2</v>
      </c>
    </row>
    <row r="12" spans="1:13" ht="20.25" customHeight="1" x14ac:dyDescent="0.3">
      <c r="B12" s="6" t="s">
        <v>24</v>
      </c>
      <c r="C12" s="31">
        <v>1.4124865156418531E-2</v>
      </c>
      <c r="D12" s="31">
        <v>9.2735197965855276E-2</v>
      </c>
      <c r="E12" s="31">
        <v>0.14873224377577521</v>
      </c>
      <c r="F12" s="31">
        <v>0.19621448595343649</v>
      </c>
      <c r="G12" s="31">
        <v>5.3064038017821336E-2</v>
      </c>
      <c r="H12" s="31">
        <v>1.4665294447653299E-2</v>
      </c>
    </row>
    <row r="13" spans="1:13" ht="20.25" customHeight="1" x14ac:dyDescent="0.3">
      <c r="B13" s="30" t="s">
        <v>71</v>
      </c>
      <c r="C13" s="33">
        <v>-1.6899999999999998E-2</v>
      </c>
      <c r="D13" s="33">
        <v>6.3300000000000009E-2</v>
      </c>
      <c r="E13" s="33">
        <v>0.1724</v>
      </c>
      <c r="F13" s="33">
        <v>0.22870000000000001</v>
      </c>
      <c r="G13" s="33">
        <v>7.8700000000000006E-2</v>
      </c>
      <c r="H13" s="33">
        <v>5.7299999999999997E-2</v>
      </c>
    </row>
    <row r="14" spans="1:13" ht="20.25" customHeight="1" x14ac:dyDescent="0.3">
      <c r="B14" s="147" t="s">
        <v>72</v>
      </c>
      <c r="C14" s="147"/>
      <c r="D14" s="147"/>
      <c r="E14" s="147"/>
      <c r="F14" s="147"/>
      <c r="G14" s="147"/>
      <c r="H14" s="147"/>
    </row>
    <row r="15" spans="1:13" s="52" customFormat="1" ht="20.25" customHeight="1" x14ac:dyDescent="0.3">
      <c r="B15" s="148" t="s">
        <v>92</v>
      </c>
      <c r="C15" s="148"/>
      <c r="D15" s="148"/>
      <c r="E15" s="148"/>
      <c r="F15" s="148"/>
      <c r="G15" s="148"/>
      <c r="H15" s="148"/>
    </row>
    <row r="16" spans="1:13" s="52" customFormat="1" ht="12.75" customHeight="1" x14ac:dyDescent="0.3">
      <c r="B16" s="148" t="s">
        <v>93</v>
      </c>
      <c r="C16" s="148"/>
      <c r="D16" s="148"/>
      <c r="E16" s="148"/>
      <c r="F16" s="148"/>
      <c r="G16" s="148"/>
      <c r="H16" s="148"/>
    </row>
    <row r="17" spans="2:8" s="52" customFormat="1" ht="12.75" customHeight="1" x14ac:dyDescent="0.2"/>
    <row r="18" spans="2:8" ht="15" customHeight="1" x14ac:dyDescent="0.25">
      <c r="B18" s="149"/>
      <c r="C18" s="149"/>
      <c r="D18" s="149"/>
      <c r="E18" s="149"/>
      <c r="F18" s="149"/>
      <c r="G18" s="149"/>
      <c r="H18" s="149"/>
    </row>
    <row r="19" spans="2:8" ht="15" customHeight="1" x14ac:dyDescent="0.25">
      <c r="B19" s="53"/>
      <c r="C19" s="53"/>
      <c r="D19" s="53"/>
      <c r="E19" s="53"/>
      <c r="F19" s="53"/>
      <c r="G19" s="53"/>
      <c r="H19" s="53"/>
    </row>
    <row r="20" spans="2:8" ht="15" customHeight="1" x14ac:dyDescent="0.25"/>
    <row r="21" spans="2:8" ht="121.5" customHeight="1" x14ac:dyDescent="0.3">
      <c r="B21" s="145" t="s">
        <v>67</v>
      </c>
      <c r="C21" s="145"/>
      <c r="D21" s="145"/>
      <c r="E21" s="145"/>
      <c r="F21" s="145"/>
      <c r="G21" s="145"/>
      <c r="H21" s="145"/>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52" t="s">
        <v>30</v>
      </c>
      <c r="C2" s="152"/>
      <c r="D2" s="133" t="s">
        <v>31</v>
      </c>
      <c r="E2" s="133" t="s">
        <v>32</v>
      </c>
    </row>
    <row r="3" spans="2:5" s="1" customFormat="1" ht="15" customHeight="1" x14ac:dyDescent="0.3">
      <c r="B3" s="153"/>
      <c r="C3" s="153"/>
      <c r="D3" s="154"/>
      <c r="E3" s="154"/>
    </row>
    <row r="4" spans="2:5" s="1" customFormat="1" ht="15" customHeight="1" x14ac:dyDescent="0.3">
      <c r="B4" s="155" t="s">
        <v>25</v>
      </c>
      <c r="C4" s="155"/>
      <c r="D4" s="63">
        <v>3818.3835565300001</v>
      </c>
      <c r="E4" s="64">
        <v>0.47771308212281383</v>
      </c>
    </row>
    <row r="5" spans="2:5" s="1" customFormat="1" ht="14.4" x14ac:dyDescent="0.3">
      <c r="B5" s="54" t="s">
        <v>21</v>
      </c>
      <c r="C5" s="54"/>
      <c r="D5" s="63">
        <v>1361.313163</v>
      </c>
      <c r="E5" s="64">
        <v>0.17031214837465664</v>
      </c>
    </row>
    <row r="6" spans="2:5" s="1" customFormat="1" ht="14.4" x14ac:dyDescent="0.3">
      <c r="B6" s="54" t="s">
        <v>17</v>
      </c>
      <c r="C6" s="54"/>
      <c r="D6" s="63">
        <v>1607.80155997</v>
      </c>
      <c r="E6" s="64">
        <v>0.20114999640139014</v>
      </c>
    </row>
    <row r="7" spans="2:5" s="1" customFormat="1" ht="14.4" x14ac:dyDescent="0.3">
      <c r="B7" s="17" t="s">
        <v>16</v>
      </c>
      <c r="C7" s="55"/>
      <c r="D7" s="65">
        <v>1205.54963864</v>
      </c>
      <c r="E7" s="64">
        <v>0.15082477310113937</v>
      </c>
    </row>
    <row r="8" spans="2:5" s="1" customFormat="1" ht="14.4" x14ac:dyDescent="0.3">
      <c r="B8" s="15" t="s">
        <v>36</v>
      </c>
      <c r="C8" s="48"/>
      <c r="D8" s="66">
        <v>7993.0479181400005</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56" t="s">
        <v>33</v>
      </c>
      <c r="B3" s="152"/>
      <c r="C3" s="133" t="s">
        <v>34</v>
      </c>
    </row>
    <row r="4" spans="1:7" s="1" customFormat="1" ht="15" customHeight="1" x14ac:dyDescent="0.3">
      <c r="A4" s="153"/>
      <c r="B4" s="153"/>
      <c r="C4" s="154"/>
    </row>
    <row r="5" spans="1:7" s="1" customFormat="1" ht="15" customHeight="1" x14ac:dyDescent="0.3">
      <c r="A5" s="155" t="s">
        <v>25</v>
      </c>
      <c r="B5" s="155"/>
      <c r="C5" s="43">
        <v>6.4933202323586166</v>
      </c>
    </row>
    <row r="6" spans="1:7" s="1" customFormat="1" ht="14.4" x14ac:dyDescent="0.3">
      <c r="A6" s="44" t="s">
        <v>21</v>
      </c>
      <c r="B6" s="44"/>
      <c r="C6" s="43">
        <v>11.192593705342667</v>
      </c>
    </row>
    <row r="7" spans="1:7" s="1" customFormat="1" ht="14.4" x14ac:dyDescent="0.3">
      <c r="A7" s="45" t="s">
        <v>17</v>
      </c>
      <c r="B7" s="45"/>
      <c r="C7" s="46">
        <v>6.2249949518000838</v>
      </c>
    </row>
    <row r="8" spans="1:7" s="1" customFormat="1" ht="14.4" x14ac:dyDescent="0.3">
      <c r="A8" s="15" t="s">
        <v>35</v>
      </c>
      <c r="B8" s="44"/>
      <c r="C8" s="47">
        <v>7.374540051353816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52"/>
      <c r="B4" s="152"/>
      <c r="C4" s="133" t="s">
        <v>38</v>
      </c>
      <c r="D4" s="133" t="s">
        <v>39</v>
      </c>
      <c r="E4" s="133" t="s">
        <v>40</v>
      </c>
      <c r="F4" s="133" t="s">
        <v>41</v>
      </c>
      <c r="G4" s="133" t="s">
        <v>42</v>
      </c>
      <c r="H4" s="133" t="s">
        <v>43</v>
      </c>
      <c r="I4" s="133" t="s">
        <v>44</v>
      </c>
      <c r="J4" s="133" t="s">
        <v>45</v>
      </c>
      <c r="K4" s="133" t="s">
        <v>36</v>
      </c>
    </row>
    <row r="5" spans="1:11" s="1" customFormat="1" ht="14.4" x14ac:dyDescent="0.3">
      <c r="A5" s="152"/>
      <c r="B5" s="152"/>
      <c r="C5" s="133"/>
      <c r="D5" s="133"/>
      <c r="E5" s="133"/>
      <c r="F5" s="133"/>
      <c r="G5" s="133"/>
      <c r="H5" s="133"/>
      <c r="I5" s="133"/>
      <c r="J5" s="133"/>
      <c r="K5" s="133"/>
    </row>
    <row r="6" spans="1:11" s="1" customFormat="1" ht="14.4" x14ac:dyDescent="0.3">
      <c r="A6" s="155" t="s">
        <v>25</v>
      </c>
      <c r="B6" s="155"/>
      <c r="C6" s="68">
        <v>0.32322749493750103</v>
      </c>
      <c r="D6" s="68">
        <v>0.294794876106246</v>
      </c>
      <c r="E6" s="68">
        <v>0.21186700110774301</v>
      </c>
      <c r="F6" s="68">
        <v>6.959497270331369E-2</v>
      </c>
      <c r="G6" s="68">
        <v>3.2049739826332399E-2</v>
      </c>
      <c r="H6" s="68">
        <v>2.11848706369363E-2</v>
      </c>
      <c r="I6" s="68">
        <v>0</v>
      </c>
      <c r="J6" s="68">
        <v>4.7281044681927301E-2</v>
      </c>
      <c r="K6" s="69">
        <v>0.99999999999999978</v>
      </c>
    </row>
    <row r="7" spans="1:11" s="1" customFormat="1" ht="14.4" x14ac:dyDescent="0.3">
      <c r="A7" s="44" t="s">
        <v>21</v>
      </c>
      <c r="B7" s="44"/>
      <c r="C7" s="68">
        <v>0.38812222232833599</v>
      </c>
      <c r="D7" s="68">
        <v>0.24019853829864199</v>
      </c>
      <c r="E7" s="68">
        <v>1.6119401542530002E-2</v>
      </c>
      <c r="F7" s="68">
        <v>0.29910525768695501</v>
      </c>
      <c r="G7" s="68">
        <v>2.6685003963858499E-2</v>
      </c>
      <c r="H7" s="68">
        <v>1.2171591109202099E-2</v>
      </c>
      <c r="I7" s="68">
        <v>0</v>
      </c>
      <c r="J7" s="68">
        <v>1.7597985070476399E-2</v>
      </c>
      <c r="K7" s="69">
        <v>1</v>
      </c>
    </row>
    <row r="8" spans="1:11" s="1" customFormat="1" ht="14.4" x14ac:dyDescent="0.3">
      <c r="A8" s="44" t="s">
        <v>17</v>
      </c>
      <c r="B8" s="44"/>
      <c r="C8" s="68">
        <v>0.62025124433592604</v>
      </c>
      <c r="D8" s="68">
        <v>0.23596070009853201</v>
      </c>
      <c r="E8" s="68">
        <v>2.7081954311133298E-2</v>
      </c>
      <c r="F8" s="68">
        <v>7.6656611261329999E-2</v>
      </c>
      <c r="G8" s="68">
        <v>3.2559686994465098E-2</v>
      </c>
      <c r="H8" s="68">
        <v>2.7002748969191998E-3</v>
      </c>
      <c r="I8" s="68">
        <v>3.7170589110123E-3</v>
      </c>
      <c r="J8" s="68">
        <v>1.0724691906819001E-3</v>
      </c>
      <c r="K8" s="69">
        <v>0.99999999999999967</v>
      </c>
    </row>
    <row r="9" spans="1:11" s="1" customFormat="1" ht="15" customHeight="1" x14ac:dyDescent="0.3">
      <c r="A9" s="17" t="s">
        <v>16</v>
      </c>
      <c r="B9" s="45"/>
      <c r="C9" s="70">
        <v>0.53791895836068204</v>
      </c>
      <c r="D9" s="70">
        <v>0.10778006753551299</v>
      </c>
      <c r="E9" s="70">
        <v>7.4168199738930199E-2</v>
      </c>
      <c r="F9" s="70">
        <v>7.5149468907828601E-2</v>
      </c>
      <c r="G9" s="70">
        <v>3.8018473157087902E-2</v>
      </c>
      <c r="H9" s="70">
        <v>2.6560591438594901E-2</v>
      </c>
      <c r="I9" s="70">
        <v>3.2107256841548998E-2</v>
      </c>
      <c r="J9" s="70">
        <v>0.108296984019814</v>
      </c>
      <c r="K9" s="71">
        <v>0.99999999999999967</v>
      </c>
    </row>
    <row r="10" spans="1:11" s="1" customFormat="1" ht="14.4" x14ac:dyDescent="0.3">
      <c r="A10" s="15" t="s">
        <v>36</v>
      </c>
      <c r="B10" s="48"/>
      <c r="C10" s="72">
        <v>0.42533292836100201</v>
      </c>
      <c r="D10" s="72">
        <v>0.24541429637530002</v>
      </c>
      <c r="E10" s="72">
        <v>0.121047607129076</v>
      </c>
      <c r="F10" s="72">
        <v>0.11121860189543799</v>
      </c>
      <c r="G10" s="72">
        <v>3.2137471096734503E-2</v>
      </c>
      <c r="H10" s="72">
        <v>1.6828427391406199E-2</v>
      </c>
      <c r="I10" s="72">
        <v>5.6161895059409191E-3</v>
      </c>
      <c r="J10" s="72">
        <v>4.2404478245102302E-2</v>
      </c>
      <c r="K10" s="73">
        <v>0.99999999999999989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A18" sqref="A18"/>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33" t="s">
        <v>25</v>
      </c>
      <c r="C3" s="133" t="s">
        <v>21</v>
      </c>
      <c r="D3" s="133" t="s">
        <v>17</v>
      </c>
      <c r="E3" s="133" t="s">
        <v>46</v>
      </c>
    </row>
    <row r="4" spans="1:6" ht="30" customHeight="1" x14ac:dyDescent="0.3">
      <c r="A4" s="87"/>
      <c r="B4" s="157"/>
      <c r="C4" s="157"/>
      <c r="D4" s="157"/>
      <c r="E4" s="157"/>
    </row>
    <row r="5" spans="1:6" ht="15" customHeight="1" x14ac:dyDescent="0.3">
      <c r="A5" s="44" t="s">
        <v>47</v>
      </c>
      <c r="B5" s="124">
        <v>7.5908253250387053E-2</v>
      </c>
      <c r="C5" s="124">
        <v>9.6214573628288086E-2</v>
      </c>
      <c r="D5" s="124">
        <v>8.9423433033616201E-4</v>
      </c>
      <c r="E5" s="124">
        <v>0.17301706120901131</v>
      </c>
    </row>
    <row r="6" spans="1:6" s="1" customFormat="1" ht="14.4" x14ac:dyDescent="0.3">
      <c r="A6" s="44" t="s">
        <v>48</v>
      </c>
      <c r="B6" s="124">
        <v>0.19028318690090384</v>
      </c>
      <c r="C6" s="124">
        <v>8.4879990889972209E-2</v>
      </c>
      <c r="D6" s="124">
        <v>1.974970952309048E-3</v>
      </c>
      <c r="E6" s="124">
        <v>0.2771381487431851</v>
      </c>
    </row>
    <row r="7" spans="1:6" ht="14.4" x14ac:dyDescent="0.3">
      <c r="A7" s="44" t="s">
        <v>49</v>
      </c>
      <c r="B7" s="124">
        <v>7.1151900094884798E-3</v>
      </c>
      <c r="C7" s="124">
        <v>0</v>
      </c>
      <c r="D7" s="124">
        <v>5.1408834757837533E-3</v>
      </c>
      <c r="E7" s="124">
        <v>1.2256073485272233E-2</v>
      </c>
    </row>
    <row r="8" spans="1:6" ht="15" customHeight="1" x14ac:dyDescent="0.3">
      <c r="A8" s="44" t="s">
        <v>50</v>
      </c>
      <c r="B8" s="124">
        <v>5.9839488460384151E-2</v>
      </c>
      <c r="C8" s="124">
        <v>0</v>
      </c>
      <c r="D8" s="124">
        <v>1.4943197099658734E-2</v>
      </c>
      <c r="E8" s="124">
        <v>7.4782685560042889E-2</v>
      </c>
      <c r="F8" s="1"/>
    </row>
    <row r="9" spans="1:6" ht="14.4" x14ac:dyDescent="0.3">
      <c r="A9" s="44" t="s">
        <v>51</v>
      </c>
      <c r="B9" s="124">
        <v>0.10857041644343071</v>
      </c>
      <c r="C9" s="124">
        <v>3.2324090437459247E-3</v>
      </c>
      <c r="D9" s="124">
        <v>2.2400831877710008E-2</v>
      </c>
      <c r="E9" s="124">
        <v>0.13420365736488662</v>
      </c>
      <c r="F9" s="1"/>
    </row>
    <row r="10" spans="1:6" ht="14.4" x14ac:dyDescent="0.3">
      <c r="A10" s="44" t="s">
        <v>52</v>
      </c>
      <c r="B10" s="124">
        <v>0</v>
      </c>
      <c r="C10" s="124">
        <v>0</v>
      </c>
      <c r="D10" s="124">
        <v>4.0401030237300163E-2</v>
      </c>
      <c r="E10" s="124">
        <v>4.0401030237300163E-2</v>
      </c>
      <c r="F10" s="1"/>
    </row>
    <row r="11" spans="1:6" ht="14.4" x14ac:dyDescent="0.3">
      <c r="A11" s="44" t="s">
        <v>53</v>
      </c>
      <c r="B11" s="124">
        <v>1.2333041469854722E-2</v>
      </c>
      <c r="C11" s="124">
        <v>0</v>
      </c>
      <c r="D11" s="124">
        <v>4.3215494402177146E-2</v>
      </c>
      <c r="E11" s="124">
        <v>5.5548535872031866E-2</v>
      </c>
    </row>
    <row r="12" spans="1:6" ht="14.4" x14ac:dyDescent="0.3">
      <c r="A12" s="44" t="s">
        <v>54</v>
      </c>
      <c r="B12" s="124">
        <v>6.4118178846934243E-2</v>
      </c>
      <c r="C12" s="124">
        <v>1.5410788469924174E-2</v>
      </c>
      <c r="D12" s="124">
        <v>4.7442477446860983E-2</v>
      </c>
      <c r="E12" s="124">
        <v>0.12697144476371941</v>
      </c>
    </row>
    <row r="13" spans="1:6" ht="14.4" x14ac:dyDescent="0.3">
      <c r="A13" s="54" t="s">
        <v>76</v>
      </c>
      <c r="B13" s="124">
        <v>4.2390831532951888E-2</v>
      </c>
      <c r="C13" s="124">
        <v>8.2408077715254765E-4</v>
      </c>
      <c r="D13" s="124">
        <v>3.4932049170592484E-2</v>
      </c>
      <c r="E13" s="124">
        <v>7.8146961480696914E-2</v>
      </c>
    </row>
    <row r="14" spans="1:6" ht="14.4" x14ac:dyDescent="0.3">
      <c r="A14" s="54" t="s">
        <v>77</v>
      </c>
      <c r="B14" s="124">
        <v>0</v>
      </c>
      <c r="C14" s="124">
        <v>0</v>
      </c>
      <c r="D14" s="124">
        <v>2.553173229886763E-2</v>
      </c>
      <c r="E14" s="124">
        <v>2.553173229886763E-2</v>
      </c>
    </row>
    <row r="15" spans="1:6" ht="14.4" x14ac:dyDescent="0.3">
      <c r="A15" s="45" t="s">
        <v>85</v>
      </c>
      <c r="B15" s="125">
        <v>2.0026689849859227E-3</v>
      </c>
      <c r="C15" s="125">
        <v>0</v>
      </c>
      <c r="D15" s="125">
        <v>0</v>
      </c>
      <c r="E15" s="125">
        <v>2.0026689849859227E-3</v>
      </c>
    </row>
    <row r="16" spans="1:6" ht="14.4" x14ac:dyDescent="0.3">
      <c r="A16" s="50" t="s">
        <v>36</v>
      </c>
      <c r="B16" s="126">
        <v>0.56256125589932104</v>
      </c>
      <c r="C16" s="126">
        <v>0.20056184280908296</v>
      </c>
      <c r="D16" s="126">
        <v>0.23687690129159614</v>
      </c>
      <c r="E16" s="126">
        <v>1.0000000000000002</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58" t="s">
        <v>55</v>
      </c>
      <c r="B3" s="133" t="s">
        <v>74</v>
      </c>
      <c r="C3" s="133" t="s">
        <v>75</v>
      </c>
      <c r="D3" s="133" t="s">
        <v>17</v>
      </c>
      <c r="E3" s="133" t="s">
        <v>16</v>
      </c>
      <c r="F3" s="133" t="s">
        <v>36</v>
      </c>
    </row>
    <row r="4" spans="1:6" ht="33.75" customHeight="1" x14ac:dyDescent="0.3">
      <c r="A4" s="157"/>
      <c r="B4" s="157"/>
      <c r="C4" s="157"/>
      <c r="D4" s="157"/>
      <c r="E4" s="157"/>
      <c r="F4" s="157"/>
    </row>
    <row r="5" spans="1:6" ht="14.4" x14ac:dyDescent="0.3">
      <c r="A5" s="89" t="s">
        <v>56</v>
      </c>
      <c r="B5" s="90">
        <v>157.56895516474876</v>
      </c>
      <c r="C5" s="90">
        <v>52.659069450482569</v>
      </c>
      <c r="D5" s="90">
        <v>22.172460893756039</v>
      </c>
      <c r="E5" s="90">
        <v>40.982194055938365</v>
      </c>
      <c r="F5" s="90">
        <v>273.38267956492575</v>
      </c>
    </row>
    <row r="6" spans="1:6" ht="14.4" x14ac:dyDescent="0.3">
      <c r="A6" s="89" t="s">
        <v>57</v>
      </c>
      <c r="B6" s="90">
        <v>56.341425589190699</v>
      </c>
      <c r="C6" s="90">
        <v>16.56768508462979</v>
      </c>
      <c r="D6" s="90">
        <v>29.128093048187047</v>
      </c>
      <c r="E6" s="90">
        <v>31.838328324143454</v>
      </c>
      <c r="F6" s="90">
        <v>133.87553204615099</v>
      </c>
    </row>
    <row r="7" spans="1:6" ht="14.4" x14ac:dyDescent="0.3">
      <c r="A7" s="89" t="s">
        <v>58</v>
      </c>
      <c r="B7" s="90">
        <v>48.29433994771864</v>
      </c>
      <c r="C7" s="90">
        <v>0</v>
      </c>
      <c r="D7" s="90">
        <v>2.2355776205118145</v>
      </c>
      <c r="E7" s="90">
        <v>5.3070187304792817</v>
      </c>
      <c r="F7" s="90">
        <v>55.83693629870973</v>
      </c>
    </row>
    <row r="8" spans="1:6" ht="14.4" x14ac:dyDescent="0.3">
      <c r="A8" s="89" t="s">
        <v>59</v>
      </c>
      <c r="B8" s="90">
        <v>186.78534848135214</v>
      </c>
      <c r="C8" s="90">
        <v>36.277238244147512</v>
      </c>
      <c r="D8" s="90">
        <v>76.409277370490202</v>
      </c>
      <c r="E8" s="90">
        <v>45.543302997995532</v>
      </c>
      <c r="F8" s="90">
        <v>345.01516709398538</v>
      </c>
    </row>
    <row r="9" spans="1:6" ht="14.4" x14ac:dyDescent="0.3">
      <c r="A9" s="89" t="s">
        <v>79</v>
      </c>
      <c r="B9" s="90">
        <v>70.510651256891904</v>
      </c>
      <c r="C9" s="90">
        <v>0</v>
      </c>
      <c r="D9" s="90">
        <v>6.0625724019337266</v>
      </c>
      <c r="E9" s="90">
        <v>19.454091167580874</v>
      </c>
      <c r="F9" s="90">
        <v>96.027314826406496</v>
      </c>
    </row>
    <row r="10" spans="1:6" ht="14.4" x14ac:dyDescent="0.3">
      <c r="A10" s="89" t="s">
        <v>80</v>
      </c>
      <c r="B10" s="90">
        <v>228.82666820998995</v>
      </c>
      <c r="C10" s="90">
        <v>0</v>
      </c>
      <c r="D10" s="90">
        <v>19.691959460643019</v>
      </c>
      <c r="E10" s="90">
        <v>15.39085081772857</v>
      </c>
      <c r="F10" s="90">
        <v>263.90947848836151</v>
      </c>
    </row>
    <row r="11" spans="1:6" ht="14.4" x14ac:dyDescent="0.3">
      <c r="A11" s="89" t="s">
        <v>86</v>
      </c>
      <c r="B11" s="90">
        <v>876.01331597717535</v>
      </c>
      <c r="C11" s="90">
        <v>528.14519477786223</v>
      </c>
      <c r="D11" s="90">
        <v>806.57917942617928</v>
      </c>
      <c r="E11" s="90">
        <v>636.13675131940113</v>
      </c>
      <c r="F11" s="90">
        <v>2846.8744415006176</v>
      </c>
    </row>
    <row r="12" spans="1:6" ht="14.4" x14ac:dyDescent="0.3">
      <c r="A12" s="89" t="s">
        <v>60</v>
      </c>
      <c r="B12" s="90">
        <v>212.84162830843033</v>
      </c>
      <c r="C12" s="90">
        <v>164.06703442161103</v>
      </c>
      <c r="D12" s="90">
        <v>102.9170267875093</v>
      </c>
      <c r="E12" s="90">
        <v>40.603982176053577</v>
      </c>
      <c r="F12" s="90">
        <v>520.42967169360418</v>
      </c>
    </row>
    <row r="13" spans="1:6" ht="14.4" x14ac:dyDescent="0.3">
      <c r="A13" s="91" t="s">
        <v>61</v>
      </c>
      <c r="B13" s="90">
        <v>142.57868478650889</v>
      </c>
      <c r="C13" s="90">
        <v>0</v>
      </c>
      <c r="D13" s="90">
        <v>131.8624470283103</v>
      </c>
      <c r="E13" s="90">
        <v>12.608563650764168</v>
      </c>
      <c r="F13" s="90">
        <v>287.04969546558334</v>
      </c>
    </row>
    <row r="14" spans="1:6" ht="14.4" x14ac:dyDescent="0.3">
      <c r="A14" s="89" t="s">
        <v>62</v>
      </c>
      <c r="B14" s="90">
        <v>370.80061288531112</v>
      </c>
      <c r="C14" s="90">
        <v>104.60070022534919</v>
      </c>
      <c r="D14" s="90">
        <v>32.158349961784857</v>
      </c>
      <c r="E14" s="90">
        <v>10.720457067809292</v>
      </c>
      <c r="F14" s="90">
        <v>518.28012014025444</v>
      </c>
    </row>
    <row r="15" spans="1:6" ht="14.4" x14ac:dyDescent="0.3">
      <c r="A15" s="89" t="s">
        <v>63</v>
      </c>
      <c r="B15" s="90">
        <v>780.99055547467503</v>
      </c>
      <c r="C15" s="90">
        <v>21.939970823065703</v>
      </c>
      <c r="D15" s="90">
        <v>46.333435015665103</v>
      </c>
      <c r="E15" s="90">
        <v>88.78711369043836</v>
      </c>
      <c r="F15" s="90">
        <v>938.05107500384418</v>
      </c>
    </row>
    <row r="16" spans="1:6" ht="14.4" x14ac:dyDescent="0.3">
      <c r="A16" s="89" t="s">
        <v>64</v>
      </c>
      <c r="B16" s="90">
        <v>210.62976414051175</v>
      </c>
      <c r="C16" s="90">
        <v>407.0634934937483</v>
      </c>
      <c r="D16" s="90">
        <v>162.14710759660099</v>
      </c>
      <c r="E16" s="90">
        <v>90.550913548549005</v>
      </c>
      <c r="F16" s="90">
        <v>870.39127877941007</v>
      </c>
    </row>
    <row r="17" spans="1:6" ht="14.4" x14ac:dyDescent="0.3">
      <c r="A17" s="89" t="s">
        <v>65</v>
      </c>
      <c r="B17" s="90">
        <v>212.40027494486378</v>
      </c>
      <c r="C17" s="90">
        <v>0</v>
      </c>
      <c r="D17" s="90">
        <v>0</v>
      </c>
      <c r="E17" s="90">
        <v>0</v>
      </c>
      <c r="F17" s="90">
        <v>212.40027494486378</v>
      </c>
    </row>
    <row r="18" spans="1:6" ht="16.2" x14ac:dyDescent="0.3">
      <c r="A18" s="89" t="s">
        <v>99</v>
      </c>
      <c r="B18" s="90">
        <v>263.80133136263186</v>
      </c>
      <c r="C18" s="90">
        <v>29.992776479103895</v>
      </c>
      <c r="D18" s="90">
        <v>170.10407335842842</v>
      </c>
      <c r="E18" s="90">
        <v>167.6260710931183</v>
      </c>
      <c r="F18" s="90">
        <v>631.52425229328242</v>
      </c>
    </row>
    <row r="19" spans="1:6" ht="14.4" x14ac:dyDescent="0.3">
      <c r="A19" s="92" t="s">
        <v>36</v>
      </c>
      <c r="B19" s="100">
        <v>3818.3835565300001</v>
      </c>
      <c r="C19" s="100">
        <v>1361.313163</v>
      </c>
      <c r="D19" s="100">
        <v>1607.80155997</v>
      </c>
      <c r="E19" s="100">
        <v>1205.54963864</v>
      </c>
      <c r="F19" s="100">
        <v>7993.0479181399987</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2014-10-30T13:26:01Z</dcterms:modified>
</cp:coreProperties>
</file>